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기타\"/>
    </mc:Choice>
  </mc:AlternateContent>
  <bookViews>
    <workbookView xWindow="0" yWindow="0" windowWidth="2385" windowHeight="8265" tabRatio="931"/>
  </bookViews>
  <sheets>
    <sheet name="집행내역" sheetId="53" r:id="rId1"/>
  </sheets>
  <definedNames>
    <definedName name="_xlnm._FilterDatabase" localSheetId="0" hidden="1">집행내역!#REF!</definedName>
    <definedName name="_xlnm.Print_Titles" localSheetId="0">집행내역!#REF!</definedName>
  </definedNames>
  <calcPr calcId="162913"/>
</workbook>
</file>

<file path=xl/calcChain.xml><?xml version="1.0" encoding="utf-8"?>
<calcChain xmlns="http://schemas.openxmlformats.org/spreadsheetml/2006/main">
  <c r="C13" i="53" l="1"/>
</calcChain>
</file>

<file path=xl/sharedStrings.xml><?xml version="1.0" encoding="utf-8"?>
<sst xmlns="http://schemas.openxmlformats.org/spreadsheetml/2006/main" count="35" uniqueCount="26">
  <si>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</si>
  <si>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</si>
  <si>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</si>
  <si>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</si>
  <si>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</si>
  <si>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</si>
  <si>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</si>
  <si>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</si>
  <si>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</si>
  <si>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카드</t>
    <phoneticPr fontId="16" type="noConversion"/>
  </si>
  <si>
    <t>기관운영비</t>
    <phoneticPr fontId="6" type="noConversion"/>
  </si>
  <si>
    <t>카드</t>
  </si>
  <si>
    <t>자원봉사단체 연합 환경정화활동 진행 직원 격려 식사비 지출</t>
    <phoneticPr fontId="6" type="noConversion"/>
  </si>
  <si>
    <t>북구지역복지박람회 준비 직원 격려 식사비 지출</t>
    <phoneticPr fontId="6" type="noConversion"/>
  </si>
  <si>
    <t>대구자원봉사박람회 진행 직원 격려 식사비 지출</t>
    <phoneticPr fontId="6" type="noConversion"/>
  </si>
  <si>
    <t>기와집전통손칼국시</t>
    <phoneticPr fontId="6" type="noConversion"/>
  </si>
  <si>
    <t>한상가득담아</t>
    <phoneticPr fontId="6" type="noConversion"/>
  </si>
  <si>
    <t>본도시락칠곡3지구점</t>
    <phoneticPr fontId="6" type="noConversion"/>
  </si>
  <si>
    <t>2025년 4분기 기관운영비 집행내역(북구자원봉사센터)</t>
    <phoneticPr fontId="6" type="noConversion"/>
  </si>
  <si>
    <t>부촌한우마을</t>
    <phoneticPr fontId="6" type="noConversion"/>
  </si>
  <si>
    <t>복터진집대구북구점</t>
    <phoneticPr fontId="6" type="noConversion"/>
  </si>
  <si>
    <t>조돌해녀</t>
    <phoneticPr fontId="6" type="noConversion"/>
  </si>
  <si>
    <t>자원봉사활성화 지원사업 진행 직원 격려 식사비 지출</t>
    <phoneticPr fontId="6" type="noConversion"/>
  </si>
  <si>
    <t>2025년 제4회 운영위원회의 식사비 지출</t>
    <phoneticPr fontId="6" type="noConversion"/>
  </si>
  <si>
    <t>북구자원봉사자대회 진행 직원 격려 식사비 지출</t>
    <phoneticPr fontId="6" type="noConversion"/>
  </si>
  <si>
    <t>센터 직원 퇴사에 따른 환송회 식비 지출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</si>
</sst>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8" fillId="0" borderId="7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41" fontId="19" fillId="2" borderId="7" xfId="2" applyFont="1" applyFill="1" applyBorder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41" fontId="19" fillId="2" borderId="8" xfId="2" applyFont="1" applyFill="1" applyBorder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41" fontId="12" fillId="0" borderId="14" xfId="2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20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1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9" xfId="2" applyFont="1" applyBorder="1" applyAlignment="1">
      <alignment horizontal="center" vertical="center" shrinkToFit="1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1">
    <dxf>
      <font>
        <color rgb="FF9C0006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pane xSplit="5" ySplit="2" topLeftCell="F3" activePane="bottomRight" state="frozen"/>
      <selection pane="topRight" activeCell="H1" sqref="H1"/>
      <selection pane="bottomLeft" activeCell="A5" sqref="A5"/>
      <selection pane="bottomRight" activeCell="G16" sqref="G16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18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 t="s">
        <v>10</v>
      </c>
      <c r="B5" s="13">
        <v>45931</v>
      </c>
      <c r="C5" s="14" t="s">
        <v>12</v>
      </c>
      <c r="D5" s="15">
        <v>78000</v>
      </c>
      <c r="E5" s="16" t="s">
        <v>15</v>
      </c>
      <c r="F5" s="17">
        <v>6</v>
      </c>
      <c r="G5" s="18" t="s">
        <v>9</v>
      </c>
    </row>
    <row r="6" spans="1:7" ht="24.75" customHeight="1">
      <c r="A6" s="32"/>
      <c r="B6" s="7">
        <v>45946</v>
      </c>
      <c r="C6" s="8" t="s">
        <v>13</v>
      </c>
      <c r="D6" s="9">
        <v>105000</v>
      </c>
      <c r="E6" s="10" t="s">
        <v>16</v>
      </c>
      <c r="F6" s="11">
        <v>7</v>
      </c>
      <c r="G6" s="12" t="s">
        <v>11</v>
      </c>
    </row>
    <row r="7" spans="1:7" ht="24.75" customHeight="1">
      <c r="A7" s="32"/>
      <c r="B7" s="13">
        <v>45960</v>
      </c>
      <c r="C7" s="14" t="s">
        <v>14</v>
      </c>
      <c r="D7" s="15">
        <v>91300</v>
      </c>
      <c r="E7" s="16" t="s">
        <v>17</v>
      </c>
      <c r="F7" s="17">
        <v>7</v>
      </c>
      <c r="G7" s="18" t="s">
        <v>11</v>
      </c>
    </row>
    <row r="8" spans="1:7" ht="24.75" customHeight="1">
      <c r="A8" s="32"/>
      <c r="B8" s="7">
        <v>45967</v>
      </c>
      <c r="C8" s="8" t="s">
        <v>22</v>
      </c>
      <c r="D8" s="9">
        <v>295000</v>
      </c>
      <c r="E8" s="10" t="s">
        <v>19</v>
      </c>
      <c r="F8" s="11">
        <v>7</v>
      </c>
      <c r="G8" s="12" t="s">
        <v>11</v>
      </c>
    </row>
    <row r="9" spans="1:7" ht="24.75" customHeight="1">
      <c r="A9" s="32"/>
      <c r="B9" s="7">
        <v>45987</v>
      </c>
      <c r="C9" s="8" t="s">
        <v>22</v>
      </c>
      <c r="D9" s="9">
        <v>341000</v>
      </c>
      <c r="E9" s="10" t="s">
        <v>21</v>
      </c>
      <c r="F9" s="11">
        <v>7</v>
      </c>
      <c r="G9" s="12" t="s">
        <v>11</v>
      </c>
    </row>
    <row r="10" spans="1:7" ht="24.75" customHeight="1">
      <c r="A10" s="32"/>
      <c r="B10" s="7">
        <v>46009</v>
      </c>
      <c r="C10" s="8" t="s">
        <v>23</v>
      </c>
      <c r="D10" s="9">
        <v>143200</v>
      </c>
      <c r="E10" s="10" t="s">
        <v>20</v>
      </c>
      <c r="F10" s="11">
        <v>8</v>
      </c>
      <c r="G10" s="12" t="s">
        <v>11</v>
      </c>
    </row>
    <row r="11" spans="1:7" ht="24.75" customHeight="1">
      <c r="A11" s="32"/>
      <c r="B11" s="7">
        <v>46015</v>
      </c>
      <c r="C11" s="8" t="s">
        <v>24</v>
      </c>
      <c r="D11" s="9">
        <v>288000</v>
      </c>
      <c r="E11" s="10" t="s">
        <v>19</v>
      </c>
      <c r="F11" s="11">
        <v>7</v>
      </c>
      <c r="G11" s="12" t="s">
        <v>11</v>
      </c>
    </row>
    <row r="12" spans="1:7" ht="24.75" customHeight="1" thickBot="1">
      <c r="A12" s="32"/>
      <c r="B12" s="13">
        <v>46022</v>
      </c>
      <c r="C12" s="14" t="s">
        <v>25</v>
      </c>
      <c r="D12" s="15">
        <v>259800</v>
      </c>
      <c r="E12" s="16" t="s">
        <v>19</v>
      </c>
      <c r="F12" s="17">
        <v>7</v>
      </c>
      <c r="G12" s="18" t="s">
        <v>11</v>
      </c>
    </row>
    <row r="13" spans="1:7" ht="30" customHeight="1" thickTop="1" thickBot="1">
      <c r="A13" s="27" t="s">
        <v>8</v>
      </c>
      <c r="B13" s="28"/>
      <c r="C13" s="19" t="str">
        <f>COUNTA(C5:C12)&amp;"건"</f>
        <v>8건</v>
      </c>
      <c r="D13" s="20"/>
      <c r="E13" s="20"/>
      <c r="F13" s="20"/>
      <c r="G13" s="21"/>
    </row>
  </sheetData>
  <mergeCells count="4">
    <mergeCell ref="A13:B13"/>
    <mergeCell ref="A1:G1"/>
    <mergeCell ref="A3:G3"/>
    <mergeCell ref="A5:A12"/>
  </mergeCells>
  <phoneticPr fontId="6" type="noConversion"/>
  <conditionalFormatting sqref="D5">
    <cfRule type="cellIs" dxfId="0" priority="2" operator="greaterThan">
      <formula>499999</formula>
    </cfRule>
  </conditionalFormatting>
  <dataValidations count="1">
    <dataValidation type="list" allowBlank="1" showInputMessage="1" showErrorMessage="1" sqref="G5:G12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2014-11-03T07:12:12Z</cp:lastPrinted>
  <dcterms:created xsi:type="dcterms:W3CDTF">2010-02-03T08:32:04Z</dcterms:created>
  <dcterms:modified xsi:type="dcterms:W3CDTF">2025-12-31T00:40:52Z</dcterms:modified>
</cp:coreProperties>
</file>